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BFCB14898B2C462EB8C8272B7F4CF50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9050" y="2921000"/>
          <a:ext cx="7610475" cy="7610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A07CA0C58BA04D64880C51F5AB50DFF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95775" y="6997700"/>
          <a:ext cx="3162300" cy="15811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<sst xmlns="http://schemas.openxmlformats.org/spreadsheetml/2006/main" count="26" uniqueCount="22">
  <si>
    <t>Product name.</t>
  </si>
  <si>
    <t>picture</t>
  </si>
  <si>
    <t>Quantity.</t>
  </si>
  <si>
    <t>Specification.</t>
  </si>
  <si>
    <t>产品链接(如无产品链接
需提供多张产品图片)</t>
  </si>
  <si>
    <t>*期望回收价</t>
  </si>
  <si>
    <t>参考SKU</t>
  </si>
  <si>
    <t>海外仓代码</t>
  </si>
  <si>
    <t>A single sofa, white with armrests.</t>
  </si>
  <si>
    <t>每箱1件
87x76x30cm  
31.6KG</t>
  </si>
  <si>
    <t>https://www.amazon.com/dp/B0DV35DCXS</t>
  </si>
  <si>
    <t>3HK11100WH-A</t>
  </si>
  <si>
    <t>大方广CA-优艇LXY</t>
  </si>
  <si>
    <t>A single sofa, white without armrests.</t>
  </si>
  <si>
    <t>每箱1件
45x34x16.5cm
24.3KG</t>
  </si>
  <si>
    <t>3HK11100WH-B</t>
  </si>
  <si>
    <t>A black single sofa without armrests.</t>
  </si>
  <si>
    <t>3HK11100BL-B</t>
  </si>
  <si>
    <t>A blue single sofa with cushions.</t>
  </si>
  <si>
    <t xml:space="preserve"> 
24</t>
  </si>
  <si>
    <t>91x77x19 cm
22KG</t>
  </si>
  <si>
    <t xml:space="preserve"> 3HK3400BU-C1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</si>
</sst>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;\-\$#,##0"/>
  </numFmts>
  <fonts count="2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3" fillId="0" borderId="1" xfId="6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9" Type="http://www.wps.cn/officeDocument/2020/cellImage" Target="cellimag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384175</xdr:colOff>
      <xdr:row>3</xdr:row>
      <xdr:rowOff>0</xdr:rowOff>
    </xdr:from>
    <xdr:to>
      <xdr:col>1</xdr:col>
      <xdr:colOff>892175</xdr:colOff>
      <xdr:row>3</xdr:row>
      <xdr:rowOff>476250</xdr:rowOff>
    </xdr:to>
    <xdr:pic>
      <xdr:nvPicPr>
        <xdr:cNvPr id="10" name="ID_A0E41C173D45481DAD89B1027D4DD2D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8825" y="1854200"/>
          <a:ext cx="508000" cy="47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mazon.com/dp/B0DV35DCXS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5"/>
  <sheetViews>
    <sheetView tabSelected="1" zoomScale="85" zoomScaleNormal="85" workbookViewId="0">
      <selection activeCell="M5" sqref="M5"/>
    </sheetView>
  </sheetViews>
  <sheetFormatPr defaultColWidth="9" defaultRowHeight="15.6" outlineLevelRow="4" outlineLevelCol="7"/>
  <cols>
    <col min="1" max="1" width="38.25" customWidth="1"/>
    <col min="2" max="2" width="16.5833333333333" customWidth="1"/>
    <col min="3" max="3" width="16.9083333333333" customWidth="1"/>
    <col min="4" max="4" width="25.125" style="1" customWidth="1"/>
    <col min="5" max="5" width="20.875" customWidth="1"/>
    <col min="6" max="6" width="17.25" customWidth="1"/>
    <col min="7" max="7" width="16.4666666666667" hidden="1" customWidth="1"/>
    <col min="8" max="8" width="20" hidden="1" customWidth="1"/>
  </cols>
  <sheetData>
    <row r="1" ht="46" customHeight="1" spans="1:8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  <c r="F1" s="2" t="s">
        <v>5</v>
      </c>
      <c r="G1" s="5" t="s">
        <v>6</v>
      </c>
      <c r="H1" t="s">
        <v>7</v>
      </c>
    </row>
    <row r="2" ht="60" customHeight="1" spans="1:8">
      <c r="A2" s="6" t="s">
        <v>8</v>
      </c>
      <c r="B2" s="7" t="str">
        <f>_xlfn.DISPIMG("ID_BFCB14898B2C462EB8C8272B7F4CF50F",1)</f>
        <v>=DISPIMG("ID_BFCB14898B2C462EB8C8272B7F4CF50F",1)</v>
      </c>
      <c r="C2" s="8">
        <v>9</v>
      </c>
      <c r="D2" s="9" t="s">
        <v>9</v>
      </c>
      <c r="E2" s="10" t="s">
        <v>10</v>
      </c>
      <c r="F2" s="11">
        <v>20</v>
      </c>
      <c r="G2" s="12" t="s">
        <v>11</v>
      </c>
      <c r="H2" t="s">
        <v>12</v>
      </c>
    </row>
    <row r="3" ht="40" customHeight="1" spans="1:8">
      <c r="A3" s="6" t="s">
        <v>13</v>
      </c>
      <c r="B3" s="7"/>
      <c r="C3" s="8">
        <v>12</v>
      </c>
      <c r="D3" s="9" t="s">
        <v>14</v>
      </c>
      <c r="E3" s="7"/>
      <c r="F3" s="11">
        <v>17</v>
      </c>
      <c r="G3" s="12" t="s">
        <v>15</v>
      </c>
      <c r="H3" t="s">
        <v>12</v>
      </c>
    </row>
    <row r="4" ht="40" customHeight="1" spans="1:8">
      <c r="A4" s="6" t="s">
        <v>16</v>
      </c>
      <c r="B4" s="7"/>
      <c r="C4" s="8">
        <v>9</v>
      </c>
      <c r="D4" s="9" t="s">
        <v>14</v>
      </c>
      <c r="E4" s="7"/>
      <c r="F4" s="11">
        <v>17</v>
      </c>
      <c r="G4" s="12" t="s">
        <v>17</v>
      </c>
      <c r="H4" t="s">
        <v>12</v>
      </c>
    </row>
    <row r="5" ht="40" customHeight="1" spans="1:8">
      <c r="A5" s="7" t="s">
        <v>18</v>
      </c>
      <c r="B5" s="7" t="str">
        <f>_xlfn.DISPIMG("ID_A07CA0C58BA04D64880C51F5AB50DFFF",1)</f>
        <v>=DISPIMG("ID_A07CA0C58BA04D64880C51F5AB50DFFF",1)</v>
      </c>
      <c r="C5" s="13" t="s">
        <v>19</v>
      </c>
      <c r="D5" s="9" t="s">
        <v>20</v>
      </c>
      <c r="E5" s="7"/>
      <c r="F5" s="11">
        <v>20</v>
      </c>
      <c r="G5" s="14" t="s">
        <v>21</v>
      </c>
      <c r="H5" t="s">
        <v>12</v>
      </c>
    </row>
  </sheetData>
  <hyperlinks>
    <hyperlink ref="E2" r:id="rId2" display="https://www.amazon.com/dp/B0DV35DCXS"/>
  </hyperlink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WWO_wpscloud_20231201160139-5450bbcb87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闻人姜辉</dc:creator>
  <cp:lastModifiedBy>AyIa清库存</cp:lastModifiedBy>
  <dcterms:created xsi:type="dcterms:W3CDTF">2016-12-02T16:54:00Z</dcterms:created>
  <dcterms:modified xsi:type="dcterms:W3CDTF">2025-12-05T17:45:50Z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BB6250379A0A46D080F1989329F17874_13</vt:lpwstr>
  </property>
  <property fmtid="{D5CDD505-2E9C-101B-9397-08002B2CF9AE}" pid="4" name="CalculationRule">
    <vt:i4>0</vt:i4>
  </property>
</Properties>
</file>